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lveyj\AppData\Local\Microsoft\Windows\INetCache\Content.Outlook\S5OKL662\"/>
    </mc:Choice>
  </mc:AlternateContent>
  <xr:revisionPtr revIDLastSave="0" documentId="13_ncr:1_{3F19134C-6AF2-4087-8250-484FC918A73E}" xr6:coauthVersionLast="47" xr6:coauthVersionMax="47" xr10:uidLastSave="{00000000-0000-0000-0000-000000000000}"/>
  <bookViews>
    <workbookView xWindow="720" yWindow="300" windowWidth="21096" windowHeight="11748" xr2:uid="{DB47000F-A987-413E-AF73-0A3BAEDC6CA8}"/>
  </bookViews>
  <sheets>
    <sheet name="Reconciliation form" sheetId="1" r:id="rId1"/>
  </sheets>
  <definedNames>
    <definedName name="_xlnm.Print_Area" localSheetId="0">'Reconciliation form'!$A$1:$L$68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1" l="1"/>
  <c r="L50" i="1"/>
</calcChain>
</file>

<file path=xl/sharedStrings.xml><?xml version="1.0" encoding="utf-8"?>
<sst xmlns="http://schemas.openxmlformats.org/spreadsheetml/2006/main" count="69" uniqueCount="60">
  <si>
    <t>Monthly Trust Account Reconciliation and Review Certification</t>
  </si>
  <si>
    <t>Firm Name</t>
  </si>
  <si>
    <t>Bank Name</t>
  </si>
  <si>
    <t>Account Open Date</t>
  </si>
  <si>
    <t>Account Name</t>
  </si>
  <si>
    <t>Account Close Date</t>
  </si>
  <si>
    <t>Enter close date</t>
  </si>
  <si>
    <t>Account Number</t>
  </si>
  <si>
    <t>Reconciliation Date</t>
  </si>
  <si>
    <t>INSTRUCTIONS</t>
  </si>
  <si>
    <t xml:space="preserve">For each account, use the following documents to complete the form and attach a copy:  (1) account journal; (2) individual ledgers; (3) bank </t>
  </si>
  <si>
    <t>statement with check copies; (4) client ledger summary with balances; (5) list of outstanding deposits; and (6) list of outstanding disbursements.</t>
  </si>
  <si>
    <t>FIRM RECORDS - ACCOUNT BALANCES</t>
  </si>
  <si>
    <t>1. TRUST ACCOUNT JOURNAL BALANCE…...................................................................................................</t>
  </si>
  <si>
    <t>Does each entry contain the information required by Standard (1)(b), adopted pursuant to</t>
  </si>
  <si>
    <t>rule 1.15(e)? (client name, date, amount, payor/payee, current balance)</t>
  </si>
  <si>
    <t xml:space="preserve">(Y/N) </t>
  </si>
  <si>
    <t>2. TOTAL OF ALL INDIVIDUAL LEDGER BALANCES</t>
  </si>
  <si>
    <t xml:space="preserve"> </t>
  </si>
  <si>
    <t>A. Total Individual Client Ledger Balances, including all undisbursed funds pursuant</t>
  </si>
  <si>
    <t xml:space="preserve"> to rule 1.15(c)(2)…...................................................................................................................................</t>
  </si>
  <si>
    <t>Do all of the client ledgers have a positive or zero balance?</t>
  </si>
  <si>
    <t>― If no, attach an explanation, including any corrective action taken.</t>
  </si>
  <si>
    <t>Does each entry contain the information required by Standard (1)(b), adopted pursuant</t>
  </si>
  <si>
    <t>to rule 1.15(e)? (date, amount, payor/payee, purpose, current balance)</t>
  </si>
  <si>
    <t>B. Total Bank Charges Balance in Trust Account ….....................................................................................................</t>
  </si>
  <si>
    <t>+</t>
  </si>
  <si>
    <t>In compliance with rule 1.15(c)(1), are the firm funds in the account no more than</t>
  </si>
  <si>
    <t>reasonably sufficient to pay bank charges?</t>
  </si>
  <si>
    <t xml:space="preserve">TOTAL 2. INDIVIDUAL LEDGERS (A+B) (automatically calculated) .............................................................................................. </t>
  </si>
  <si>
    <t xml:space="preserve"> =</t>
  </si>
  <si>
    <t>BANK RECORDS - ACCOUNT BALANCE</t>
  </si>
  <si>
    <t>3. ADJUSTED BANK STATEMENT BALANCE</t>
  </si>
  <si>
    <r>
      <t xml:space="preserve">B. Add Outstanding Deposits </t>
    </r>
    <r>
      <rPr>
        <sz val="12"/>
        <color theme="1"/>
        <rFont val="Calibri"/>
        <family val="2"/>
        <scheme val="minor"/>
      </rPr>
      <t>(total deposits made to the account through the end of bank statement</t>
    </r>
  </si>
  <si>
    <r>
      <t xml:space="preserve"> </t>
    </r>
    <r>
      <rPr>
        <sz val="12"/>
        <color theme="1"/>
        <rFont val="Calibri"/>
        <family val="2"/>
        <scheme val="minor"/>
      </rPr>
      <t xml:space="preserve"> period, but not reflected on bank statement)</t>
    </r>
    <r>
      <rPr>
        <b/>
        <sz val="12"/>
        <color theme="1"/>
        <rFont val="Calibri"/>
        <family val="2"/>
        <scheme val="minor"/>
      </rPr>
      <t xml:space="preserve"> ….....................................................................................</t>
    </r>
  </si>
  <si>
    <r>
      <rPr>
        <b/>
        <sz val="12"/>
        <color theme="1"/>
        <rFont val="Calibri"/>
        <family val="2"/>
        <scheme val="minor"/>
      </rPr>
      <t>C. Less Outstanding Disbursements</t>
    </r>
    <r>
      <rPr>
        <sz val="12"/>
        <color theme="1"/>
        <rFont val="Calibri"/>
        <family val="2"/>
        <scheme val="minor"/>
      </rPr>
      <t xml:space="preserve"> (checks and other disbursements made through the end of the</t>
    </r>
  </si>
  <si>
    <r>
      <rPr>
        <sz val="12"/>
        <color theme="1"/>
        <rFont val="Calibri"/>
        <family val="2"/>
        <scheme val="minor"/>
      </rPr>
      <t>bank statement period, but not reflected in bank statement)</t>
    </r>
    <r>
      <rPr>
        <b/>
        <sz val="12"/>
        <color theme="1"/>
        <rFont val="Calibri"/>
        <family val="2"/>
        <scheme val="minor"/>
      </rPr>
      <t xml:space="preserve"> …............................................................</t>
    </r>
  </si>
  <si>
    <t xml:space="preserve"> ̶ </t>
  </si>
  <si>
    <t>TOTAL 3. (A+B-C) ADJUSTED BANK STATEMENT BALANCE (automatically calculated) .............................................................................................</t>
  </si>
  <si>
    <t>DO TOTAL BALANCE OF 1, 2 and 3 AGREE?</t>
  </si>
  <si>
    <t>― If no, your account is not reconciled. Identify the error(s) and re-reconcile the account.</t>
  </si>
  <si>
    <t>RECONCILIATION PREPARED BY</t>
  </si>
  <si>
    <t>Preparer Name</t>
  </si>
  <si>
    <t>Position</t>
  </si>
  <si>
    <t>Signature</t>
  </si>
  <si>
    <t>Date</t>
  </si>
  <si>
    <t>ATTORNEY CERTIFICATION</t>
  </si>
  <si>
    <t>I certify that I personally reviewed the above trust account reconciliation report and all supporting documents listed above, and</t>
  </si>
  <si>
    <t xml:space="preserve">understand this reconciliation is not deemed complete until all discrepancies are resolved and balances agree. I acknowledge that </t>
  </si>
  <si>
    <t xml:space="preserve">I have a nondelegable duty and bear responsibility to ensure all funds are properly held, regardless of who prepared the reconciliation.  </t>
  </si>
  <si>
    <t>Attorney Name</t>
  </si>
  <si>
    <t>Bar Number</t>
  </si>
  <si>
    <t>Enter firm name</t>
  </si>
  <si>
    <t>Enter bank name</t>
  </si>
  <si>
    <t>Enter account name</t>
  </si>
  <si>
    <t>Enter account number</t>
  </si>
  <si>
    <t>Select Month and Year</t>
  </si>
  <si>
    <t>Enter open date</t>
  </si>
  <si>
    <t xml:space="preserve">*REQUIRED BY STANDARD (1)(d) IN ACCORDANCE WITH SUBDIVISIONS (d)(3) and (e) OF RULE 1.15. </t>
  </si>
  <si>
    <t>A. Bank Statement Ending Balance ..................…........................................................................................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</si>
</sst>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6A8E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4"/>
      <color rgb="FF006A8E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A8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1" fillId="0" borderId="0" xfId="0" applyFont="1"/>
    <xf numFmtId="0" fontId="2" fillId="2" borderId="0" xfId="0" applyFont="1" applyFill="1" applyAlignment="1">
      <alignment horizontal="centerContinuous" vertical="top"/>
    </xf>
    <xf numFmtId="0" fontId="3" fillId="2" borderId="0" xfId="0" applyFont="1" applyFill="1" applyAlignment="1">
      <alignment horizontal="centerContinuous" vertical="top"/>
    </xf>
    <xf numFmtId="0" fontId="1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164" fontId="7" fillId="3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64" fontId="8" fillId="4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64" fontId="8" fillId="0" borderId="0" xfId="0" applyNumberFormat="1" applyFont="1" applyAlignment="1" applyProtection="1">
      <alignment horizontal="center" vertical="center"/>
      <protection locked="0"/>
    </xf>
    <xf numFmtId="0" fontId="4" fillId="0" borderId="9" xfId="0" applyFont="1" applyBorder="1"/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44" fontId="6" fillId="4" borderId="4" xfId="0" applyNumberFormat="1" applyFont="1" applyFill="1" applyBorder="1" applyAlignment="1">
      <alignment vertical="center"/>
    </xf>
    <xf numFmtId="0" fontId="10" fillId="0" borderId="0" xfId="0" applyFont="1" applyAlignment="1">
      <alignment horizontal="left" indent="2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vertical="top" indent="4"/>
    </xf>
    <xf numFmtId="0" fontId="4" fillId="0" borderId="0" xfId="0" applyFont="1" applyAlignment="1">
      <alignment horizontal="left" vertical="top" indent="4"/>
    </xf>
    <xf numFmtId="44" fontId="4" fillId="3" borderId="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4" fillId="0" borderId="0" xfId="0" applyNumberFormat="1" applyFont="1"/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indent="2"/>
    </xf>
    <xf numFmtId="0" fontId="6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top" indent="3"/>
    </xf>
    <xf numFmtId="0" fontId="4" fillId="0" borderId="0" xfId="0" applyFont="1" applyAlignment="1">
      <alignment horizontal="left" vertical="top" indent="3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4" borderId="4" xfId="0" applyFont="1" applyFill="1" applyBorder="1"/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indent="1"/>
    </xf>
    <xf numFmtId="0" fontId="4" fillId="4" borderId="4" xfId="0" applyFont="1" applyFill="1" applyBorder="1" applyAlignment="1">
      <alignment vertical="center"/>
    </xf>
    <xf numFmtId="0" fontId="14" fillId="2" borderId="0" xfId="0" applyFont="1" applyFill="1" applyAlignment="1">
      <alignment horizontal="centerContinuous" vertical="top"/>
    </xf>
    <xf numFmtId="0" fontId="15" fillId="2" borderId="0" xfId="0" applyFont="1" applyFill="1" applyAlignment="1">
      <alignment horizontal="centerContinuous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177C7-80BE-4DE1-A327-2B626881C09C}">
  <sheetPr>
    <tabColor theme="6" tint="0.79998168889431442"/>
    <pageSetUpPr fitToPage="1"/>
  </sheetPr>
  <dimension ref="A1:M68"/>
  <sheetViews>
    <sheetView showGridLines="0" tabSelected="1" showRuler="0" zoomScaleNormal="100" zoomScalePageLayoutView="80" workbookViewId="0">
      <selection activeCell="O35" sqref="O35"/>
    </sheetView>
  </sheetViews>
  <sheetFormatPr defaultColWidth="8.88671875" defaultRowHeight="15.6" x14ac:dyDescent="0.3"/>
  <cols>
    <col min="1" max="1" width="5" style="8" customWidth="1"/>
    <col min="2" max="2" width="10.6640625" style="8" customWidth="1"/>
    <col min="3" max="3" width="8.44140625" style="8" customWidth="1"/>
    <col min="4" max="4" width="8.88671875" style="8"/>
    <col min="5" max="5" width="5.33203125" style="8" customWidth="1"/>
    <col min="6" max="6" width="17.44140625" style="8" customWidth="1"/>
    <col min="7" max="7" width="7.6640625" style="8" customWidth="1"/>
    <col min="8" max="8" width="6.88671875" style="8" customWidth="1"/>
    <col min="9" max="9" width="17" style="8" customWidth="1"/>
    <col min="10" max="10" width="13.44140625" style="8" customWidth="1"/>
    <col min="11" max="11" width="3.44140625" style="8" customWidth="1"/>
    <col min="12" max="12" width="16.33203125" style="8" customWidth="1"/>
    <col min="13" max="13" width="3.44140625" style="8" customWidth="1"/>
    <col min="14" max="16384" width="8.88671875" style="8"/>
  </cols>
  <sheetData>
    <row r="1" spans="1:12" s="4" customFormat="1" ht="42" customHeight="1" x14ac:dyDescent="0.5">
      <c r="A1" s="57" t="s">
        <v>0</v>
      </c>
      <c r="B1" s="1"/>
      <c r="C1" s="2"/>
      <c r="D1" s="1"/>
      <c r="E1" s="2"/>
      <c r="F1" s="2"/>
      <c r="G1" s="2"/>
      <c r="H1" s="2"/>
      <c r="I1" s="2"/>
      <c r="J1" s="2"/>
      <c r="K1" s="3"/>
      <c r="L1" s="2"/>
    </row>
    <row r="2" spans="1:12" s="7" customFormat="1" ht="19.95" customHeight="1" x14ac:dyDescent="0.3">
      <c r="A2" s="56" t="s">
        <v>58</v>
      </c>
      <c r="B2" s="5"/>
      <c r="C2" s="5"/>
      <c r="D2" s="5"/>
      <c r="E2" s="5"/>
      <c r="F2" s="5"/>
      <c r="G2" s="5"/>
      <c r="H2" s="5"/>
      <c r="I2" s="5"/>
      <c r="J2" s="5"/>
      <c r="K2" s="6"/>
      <c r="L2" s="5"/>
    </row>
    <row r="3" spans="1:12" ht="19.95" customHeigh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1" customFormat="1" x14ac:dyDescent="0.3">
      <c r="A4" s="10" t="s">
        <v>1</v>
      </c>
      <c r="C4" s="12"/>
      <c r="D4" s="67" t="s">
        <v>52</v>
      </c>
      <c r="E4" s="68"/>
      <c r="F4" s="69"/>
      <c r="G4" s="13"/>
      <c r="H4" s="14" t="s">
        <v>56</v>
      </c>
      <c r="I4" s="12"/>
      <c r="J4" s="15"/>
      <c r="K4" s="16"/>
      <c r="L4" s="17"/>
    </row>
    <row r="5" spans="1:12" s="11" customFormat="1" x14ac:dyDescent="0.3">
      <c r="A5" s="10" t="s">
        <v>2</v>
      </c>
      <c r="C5" s="12"/>
      <c r="D5" s="70" t="s">
        <v>53</v>
      </c>
      <c r="E5" s="71"/>
      <c r="F5" s="72"/>
      <c r="G5" s="12"/>
      <c r="H5" s="14" t="s">
        <v>3</v>
      </c>
      <c r="I5" s="12"/>
      <c r="L5" s="18" t="s">
        <v>57</v>
      </c>
    </row>
    <row r="6" spans="1:12" s="11" customFormat="1" x14ac:dyDescent="0.3">
      <c r="A6" s="10" t="s">
        <v>4</v>
      </c>
      <c r="C6" s="12"/>
      <c r="D6" s="73" t="s">
        <v>54</v>
      </c>
      <c r="E6" s="74"/>
      <c r="F6" s="75"/>
      <c r="G6" s="12"/>
      <c r="H6" s="14" t="s">
        <v>5</v>
      </c>
      <c r="I6" s="12"/>
      <c r="L6" s="19" t="s">
        <v>6</v>
      </c>
    </row>
    <row r="7" spans="1:12" s="11" customFormat="1" x14ac:dyDescent="0.3">
      <c r="A7" s="10" t="s">
        <v>7</v>
      </c>
      <c r="C7" s="12"/>
      <c r="D7" s="67" t="s">
        <v>55</v>
      </c>
      <c r="E7" s="68"/>
      <c r="F7" s="69"/>
      <c r="G7" s="12"/>
      <c r="H7" s="20" t="s">
        <v>8</v>
      </c>
      <c r="L7" s="21"/>
    </row>
    <row r="8" spans="1:12" s="11" customFormat="1" ht="6.6" customHeight="1" x14ac:dyDescent="0.3">
      <c r="A8" s="10"/>
      <c r="C8" s="12"/>
      <c r="D8" s="22"/>
      <c r="E8" s="22"/>
      <c r="F8" s="22"/>
      <c r="G8" s="12"/>
      <c r="H8" s="20"/>
      <c r="L8" s="23"/>
    </row>
    <row r="9" spans="1:12" ht="6" customHeight="1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6.6" customHeight="1" x14ac:dyDescent="0.3"/>
    <row r="11" spans="1:12" ht="18" x14ac:dyDescent="0.35">
      <c r="B11" s="25" t="s">
        <v>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3.6" customHeight="1" x14ac:dyDescent="0.3"/>
    <row r="13" spans="1:12" s="28" customFormat="1" ht="15" x14ac:dyDescent="0.3">
      <c r="A13" s="27" t="s">
        <v>10</v>
      </c>
      <c r="C13" s="29"/>
    </row>
    <row r="14" spans="1:12" s="28" customFormat="1" ht="15" x14ac:dyDescent="0.3">
      <c r="A14" s="27" t="s">
        <v>11</v>
      </c>
      <c r="C14" s="29"/>
    </row>
    <row r="15" spans="1:12" ht="11.4" customHeight="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0.95" customHeight="1" x14ac:dyDescent="0.3">
      <c r="C16" s="30"/>
    </row>
    <row r="17" spans="1:13" ht="18" x14ac:dyDescent="0.35">
      <c r="B17" s="25" t="s">
        <v>12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31"/>
    </row>
    <row r="18" spans="1:13" ht="8.4" customHeight="1" x14ac:dyDescent="0.3"/>
    <row r="19" spans="1:13" ht="18" customHeight="1" x14ac:dyDescent="0.3">
      <c r="A19" s="58">
        <v>1</v>
      </c>
      <c r="B19" s="32" t="s">
        <v>13</v>
      </c>
      <c r="L19" s="33"/>
    </row>
    <row r="20" spans="1:13" x14ac:dyDescent="0.3">
      <c r="A20" s="59"/>
      <c r="B20" s="34" t="s">
        <v>14</v>
      </c>
    </row>
    <row r="21" spans="1:13" x14ac:dyDescent="0.3">
      <c r="A21" s="60"/>
      <c r="B21" s="34" t="s">
        <v>15</v>
      </c>
      <c r="I21" s="35" t="s">
        <v>16</v>
      </c>
      <c r="J21" s="36"/>
    </row>
    <row r="22" spans="1:13" ht="15.6" customHeight="1" x14ac:dyDescent="0.3"/>
    <row r="23" spans="1:13" ht="15.6" customHeight="1" x14ac:dyDescent="0.3">
      <c r="A23" s="58">
        <v>2</v>
      </c>
      <c r="B23" s="32" t="s">
        <v>17</v>
      </c>
      <c r="I23" s="8" t="s">
        <v>18</v>
      </c>
    </row>
    <row r="24" spans="1:13" ht="18" customHeight="1" x14ac:dyDescent="0.3">
      <c r="A24" s="59"/>
      <c r="B24" s="37" t="s">
        <v>19</v>
      </c>
    </row>
    <row r="25" spans="1:13" s="39" customFormat="1" ht="18" customHeight="1" x14ac:dyDescent="0.3">
      <c r="A25" s="59"/>
      <c r="B25" s="38" t="s">
        <v>20</v>
      </c>
      <c r="C25" s="38"/>
      <c r="L25" s="40"/>
    </row>
    <row r="26" spans="1:13" ht="6" customHeight="1" x14ac:dyDescent="0.3">
      <c r="A26" s="59"/>
    </row>
    <row r="27" spans="1:13" ht="15.6" customHeight="1" x14ac:dyDescent="0.3">
      <c r="A27" s="59"/>
      <c r="B27" s="34" t="s">
        <v>21</v>
      </c>
      <c r="I27" s="35" t="s">
        <v>16</v>
      </c>
      <c r="J27" s="36"/>
      <c r="K27" s="41"/>
    </row>
    <row r="28" spans="1:13" ht="15.6" customHeight="1" x14ac:dyDescent="0.3">
      <c r="A28" s="59"/>
      <c r="B28" s="34" t="s">
        <v>22</v>
      </c>
    </row>
    <row r="29" spans="1:13" ht="6" customHeight="1" x14ac:dyDescent="0.3">
      <c r="A29" s="59"/>
    </row>
    <row r="30" spans="1:13" ht="15.6" customHeight="1" x14ac:dyDescent="0.3">
      <c r="A30" s="59"/>
      <c r="B30" s="34" t="s">
        <v>23</v>
      </c>
    </row>
    <row r="31" spans="1:13" ht="15.6" customHeight="1" x14ac:dyDescent="0.3">
      <c r="A31" s="59"/>
      <c r="B31" s="34" t="s">
        <v>24</v>
      </c>
      <c r="I31" s="35" t="s">
        <v>16</v>
      </c>
      <c r="J31" s="36"/>
      <c r="K31" s="41"/>
    </row>
    <row r="32" spans="1:13" ht="15.6" customHeight="1" x14ac:dyDescent="0.3">
      <c r="A32" s="59"/>
      <c r="B32" s="34" t="s">
        <v>22</v>
      </c>
    </row>
    <row r="33" spans="1:12" ht="6" customHeight="1" x14ac:dyDescent="0.3">
      <c r="A33" s="59"/>
    </row>
    <row r="34" spans="1:12" ht="18" customHeight="1" x14ac:dyDescent="0.3">
      <c r="A34" s="59"/>
      <c r="B34" s="37" t="s">
        <v>25</v>
      </c>
      <c r="K34" s="42" t="s">
        <v>26</v>
      </c>
      <c r="L34" s="40"/>
    </row>
    <row r="35" spans="1:12" ht="6" customHeight="1" x14ac:dyDescent="0.3">
      <c r="A35" s="59"/>
      <c r="B35" s="37"/>
      <c r="L35" s="43"/>
    </row>
    <row r="36" spans="1:12" ht="15.6" customHeight="1" x14ac:dyDescent="0.3">
      <c r="A36" s="59"/>
      <c r="B36" s="34" t="s">
        <v>27</v>
      </c>
    </row>
    <row r="37" spans="1:12" ht="15.6" customHeight="1" x14ac:dyDescent="0.3">
      <c r="A37" s="59"/>
      <c r="B37" s="34" t="s">
        <v>28</v>
      </c>
      <c r="I37" s="35" t="s">
        <v>16</v>
      </c>
      <c r="J37" s="36"/>
      <c r="K37" s="41"/>
    </row>
    <row r="38" spans="1:12" ht="6" customHeight="1" x14ac:dyDescent="0.3">
      <c r="A38" s="59"/>
    </row>
    <row r="39" spans="1:12" ht="18" customHeight="1" x14ac:dyDescent="0.3">
      <c r="A39" s="60"/>
      <c r="B39" s="37" t="s">
        <v>29</v>
      </c>
      <c r="K39" s="44" t="s">
        <v>30</v>
      </c>
      <c r="L39" s="33">
        <f>L25+L34</f>
        <v>0</v>
      </c>
    </row>
    <row r="40" spans="1:12" ht="15.6" customHeight="1" x14ac:dyDescent="0.3"/>
    <row r="41" spans="1:12" ht="15.6" customHeight="1" x14ac:dyDescent="0.35">
      <c r="B41" s="25" t="s">
        <v>31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6" customHeight="1" x14ac:dyDescent="0.3"/>
    <row r="43" spans="1:12" ht="15.6" customHeight="1" x14ac:dyDescent="0.3">
      <c r="A43" s="58">
        <v>3</v>
      </c>
      <c r="B43" s="32" t="s">
        <v>32</v>
      </c>
    </row>
    <row r="44" spans="1:12" s="45" customFormat="1" ht="18" customHeight="1" x14ac:dyDescent="0.3">
      <c r="A44" s="59"/>
      <c r="B44" s="37" t="s">
        <v>59</v>
      </c>
      <c r="L44" s="40"/>
    </row>
    <row r="45" spans="1:12" s="11" customFormat="1" ht="15.6" customHeight="1" x14ac:dyDescent="0.3">
      <c r="A45" s="59"/>
      <c r="B45" s="46" t="s">
        <v>33</v>
      </c>
      <c r="C45" s="47"/>
    </row>
    <row r="46" spans="1:12" s="49" customFormat="1" ht="18" customHeight="1" x14ac:dyDescent="0.3">
      <c r="A46" s="59"/>
      <c r="B46" s="48" t="s">
        <v>34</v>
      </c>
      <c r="K46" s="42" t="s">
        <v>26</v>
      </c>
      <c r="L46" s="40"/>
    </row>
    <row r="47" spans="1:12" s="11" customFormat="1" ht="15.6" customHeight="1" x14ac:dyDescent="0.3">
      <c r="A47" s="59"/>
      <c r="B47" s="47" t="s">
        <v>35</v>
      </c>
      <c r="C47" s="47"/>
    </row>
    <row r="48" spans="1:12" s="39" customFormat="1" ht="18" customHeight="1" x14ac:dyDescent="0.3">
      <c r="A48" s="59"/>
      <c r="B48" s="38" t="s">
        <v>36</v>
      </c>
      <c r="K48" s="50" t="s">
        <v>37</v>
      </c>
      <c r="L48" s="40"/>
    </row>
    <row r="49" spans="1:12" ht="6" customHeight="1" x14ac:dyDescent="0.3">
      <c r="A49" s="59"/>
    </row>
    <row r="50" spans="1:12" s="11" customFormat="1" ht="18" customHeight="1" x14ac:dyDescent="0.3">
      <c r="A50" s="60"/>
      <c r="B50" s="46" t="s">
        <v>38</v>
      </c>
      <c r="C50" s="47"/>
      <c r="K50" s="44" t="s">
        <v>30</v>
      </c>
      <c r="L50" s="33">
        <f>L44+L46-L48</f>
        <v>0</v>
      </c>
    </row>
    <row r="51" spans="1:12" ht="15" customHeight="1" x14ac:dyDescent="0.3"/>
    <row r="52" spans="1:12" x14ac:dyDescent="0.3">
      <c r="B52" s="32" t="s">
        <v>39</v>
      </c>
      <c r="I52" s="35" t="s">
        <v>16</v>
      </c>
      <c r="J52" s="36"/>
      <c r="K52" s="41"/>
    </row>
    <row r="53" spans="1:12" ht="15.6" customHeight="1" x14ac:dyDescent="0.3">
      <c r="B53" s="45" t="s">
        <v>40</v>
      </c>
    </row>
    <row r="54" spans="1:12" ht="8.4" customHeight="1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8.4" customHeight="1" x14ac:dyDescent="0.3"/>
    <row r="56" spans="1:12" ht="18" customHeight="1" x14ac:dyDescent="0.35">
      <c r="B56" s="25" t="s">
        <v>41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8.4" customHeight="1" x14ac:dyDescent="0.3"/>
    <row r="58" spans="1:12" ht="18" customHeight="1" x14ac:dyDescent="0.3">
      <c r="B58" s="61"/>
      <c r="C58" s="62"/>
      <c r="D58" s="63"/>
      <c r="F58" s="61"/>
      <c r="G58" s="63"/>
      <c r="I58" s="61"/>
      <c r="J58" s="63"/>
      <c r="K58" s="51"/>
      <c r="L58" s="52"/>
    </row>
    <row r="59" spans="1:12" s="20" customFormat="1" x14ac:dyDescent="0.3">
      <c r="B59" s="53" t="s">
        <v>42</v>
      </c>
      <c r="C59" s="53"/>
      <c r="D59" s="53"/>
      <c r="F59" s="53" t="s">
        <v>43</v>
      </c>
      <c r="G59" s="53"/>
      <c r="I59" s="53" t="s">
        <v>44</v>
      </c>
      <c r="J59" s="53"/>
      <c r="K59" s="53"/>
      <c r="L59" s="50" t="s">
        <v>45</v>
      </c>
    </row>
    <row r="60" spans="1:12" ht="8.4" customHeight="1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8.4" customHeight="1" x14ac:dyDescent="0.3"/>
    <row r="62" spans="1:12" ht="18" customHeight="1" x14ac:dyDescent="0.35">
      <c r="B62" s="25" t="s">
        <v>46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s="45" customFormat="1" x14ac:dyDescent="0.3">
      <c r="A63" s="54" t="s">
        <v>47</v>
      </c>
    </row>
    <row r="64" spans="1:12" s="45" customFormat="1" x14ac:dyDescent="0.3">
      <c r="A64" s="54" t="s">
        <v>48</v>
      </c>
    </row>
    <row r="65" spans="1:12" s="45" customFormat="1" x14ac:dyDescent="0.3">
      <c r="A65" s="54" t="s">
        <v>49</v>
      </c>
    </row>
    <row r="66" spans="1:12" ht="8.4" customHeight="1" x14ac:dyDescent="0.3"/>
    <row r="67" spans="1:12" s="11" customFormat="1" ht="18" customHeight="1" x14ac:dyDescent="0.3">
      <c r="B67" s="64"/>
      <c r="C67" s="65"/>
      <c r="D67" s="66"/>
      <c r="F67" s="64"/>
      <c r="G67" s="66"/>
      <c r="I67" s="64"/>
      <c r="J67" s="66"/>
      <c r="K67" s="41"/>
      <c r="L67" s="55"/>
    </row>
    <row r="68" spans="1:12" s="20" customFormat="1" x14ac:dyDescent="0.3">
      <c r="B68" s="53" t="s">
        <v>50</v>
      </c>
      <c r="C68" s="53"/>
      <c r="D68" s="53"/>
      <c r="F68" s="53" t="s">
        <v>51</v>
      </c>
      <c r="G68" s="53"/>
      <c r="I68" s="53" t="s">
        <v>44</v>
      </c>
      <c r="J68" s="53"/>
      <c r="K68" s="53"/>
      <c r="L68" s="50" t="s">
        <v>45</v>
      </c>
    </row>
  </sheetData>
  <mergeCells count="13">
    <mergeCell ref="A23:A39"/>
    <mergeCell ref="D4:F4"/>
    <mergeCell ref="D5:F5"/>
    <mergeCell ref="D6:F6"/>
    <mergeCell ref="D7:F7"/>
    <mergeCell ref="A19:A21"/>
    <mergeCell ref="A43:A50"/>
    <mergeCell ref="B58:D58"/>
    <mergeCell ref="F58:G58"/>
    <mergeCell ref="I58:J58"/>
    <mergeCell ref="B67:D67"/>
    <mergeCell ref="F67:G67"/>
    <mergeCell ref="I67:J67"/>
  </mergeCells>
  <dataValidations count="4">
    <dataValidation operator="greaterThanOrEqual" allowBlank="1" showInputMessage="1" showErrorMessage="1" sqref="L5" xr:uid="{3FEB7A76-C0F3-4DFA-ACE9-381F3BEC12E3}"/>
    <dataValidation type="list" allowBlank="1" showInputMessage="1" showErrorMessage="1" sqref="X11:X12 J27 J31 J37 J21 J52" xr:uid="{B95FFA4B-F9CC-4083-AF3B-A8AFD45404C9}">
      <formula1>"Yes, No"</formula1>
    </dataValidation>
    <dataValidation type="list" operator="greaterThanOrEqual" allowBlank="1" showInputMessage="1" showErrorMessage="1" sqref="L4" xr:uid="{2C28B304-4B2E-454E-BB68-3D26900EC1D8}">
      <formula1>"2023, 2024, 2025, 2026, 2027, 2028"</formula1>
    </dataValidation>
    <dataValidation type="list" allowBlank="1" showInputMessage="1" showErrorMessage="1" sqref="J4" xr:uid="{06A084D5-ABAF-4F73-8F38-FD1B8EB67BB4}">
      <formula1>"January, February, March, April, May, June, July, August, September, October, November, December"</formula1>
    </dataValidation>
  </dataValidations>
  <printOptions horizontalCentered="1" verticalCentered="1"/>
  <pageMargins left="0.25" right="0.25" top="0.25" bottom="0.5" header="0.3" footer="0.25"/>
  <pageSetup scale="76" orientation="portrait" horizontalDpi="1200" verticalDpi="12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Reconciliation form</vt:lpstr>
      <vt:lpstr>'Reconciliation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Stalvey, Jennifer</dc:creator>
  <cp:lastModifiedBy>Stalvey, Jennifer</cp:lastModifiedBy>
  <cp:lastPrinted>2023-12-15T23:07:07Z</cp:lastPrinted>
  <dcterms:created xsi:type="dcterms:W3CDTF">2023-11-09T20:26:29Z</dcterms:created>
  <dcterms:modified xsi:type="dcterms:W3CDTF">2023-12-15T23:22:52Z</dcterms:modified>
</cp:coreProperties>
</file>