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90" yWindow="7365" windowWidth="27795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<sst xmlns="http://schemas.openxmlformats.org/spreadsheetml/2006/main" count="90" uniqueCount="85">
  <si>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</si>
  <si>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</si>
  <si>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</si>
  <si>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</si>
  <si>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</si>
  <si>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</si>
  <si>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</si>
  <si>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</si>
  <si>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</si>
  <si>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</si>
  <si>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</si>
  <si>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</si>
  <si>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</si>
  <si>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</si>
  <si>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</si>
  <si>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</si>
  <si>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</si>
  <si>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</si>
  <si>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</si>
  <si>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</si>
  <si>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</si>
  <si>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</si>
  <si>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</si>
  <si>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</si>
  <si>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</si>
  <si>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</si>
  <si>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</si>
  <si>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</si>
  <si>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</si>
  <si>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</si>
  <si>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</si>
  <si>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</si>
  <si>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</si>
  <si>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</si>
  <si>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</si>
  <si>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</si>
  <si>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</si>
  <si>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</si>
  <si>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</si>
  <si>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</si>
  <si>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</si>
  <si>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</si>
  <si>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</si>
  <si>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</si>
  <si>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</si>
  <si>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</si>
  <si>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</si>
  <si>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</si>
  <si>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</si>
  <si>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</si>
  <si>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</si>
  <si>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</si>
  <si>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</si>
  <si>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</si>
  <si>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</si>
  <si>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</si>
  <si>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</si>
  <si>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</si>
  <si>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</si>
  <si>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</si>
  <si>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</si>
  <si>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</si>
  <si>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</si>
  <si>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</si>
  <si>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</si>
  <si>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</si>
  <si>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</si>
  <si>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</si>
  <si>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</si>
  <si>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</si>
  <si>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</si>
  <si>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</si>
  <si>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</si>
  <si>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</si>
  <si>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</si>
  <si>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</si>
  <si>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Ken Coffelt</t>
  </si>
  <si>
    <t>Communications</t>
  </si>
  <si>
    <t>Rex Bossert</t>
  </si>
  <si>
    <t>Laura Ernde</t>
  </si>
  <si>
    <t>Psyche Pascual</t>
  </si>
  <si>
    <t>Michael Mullen</t>
  </si>
  <si>
    <t>Education</t>
  </si>
  <si>
    <t>Danielle Lee</t>
  </si>
  <si>
    <r>
      <t xml:space="preserve"># of </t>
    </r>
    <r>
      <rPr>
        <i/>
        <sz val="10"/>
        <rFont val="Arial"/>
        <family val="2"/>
      </rPr>
      <t xml:space="preserve">ADA-websites </t>
    </r>
    <r>
      <rPr>
        <sz val="10"/>
        <rFont val="Arial"/>
        <family val="2"/>
      </rPr>
      <t>developed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</si>
</sst>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21" t="s">
        <v>71</v>
      </c>
      <c r="B1" s="121"/>
      <c r="C1" s="121"/>
      <c r="D1" s="122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123" t="s">
        <v>0</v>
      </c>
      <c r="B2" s="124"/>
      <c r="C2" s="124"/>
      <c r="D2" s="124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25"/>
      <c r="C4" s="126"/>
      <c r="D4" s="127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28"/>
      <c r="C5" s="129"/>
      <c r="D5" s="130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28"/>
      <c r="C6" s="129"/>
      <c r="D6" s="130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28"/>
      <c r="C7" s="129"/>
      <c r="D7" s="130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28"/>
      <c r="C8" s="129"/>
      <c r="D8" s="130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28"/>
      <c r="C9" s="129"/>
      <c r="D9" s="130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84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28"/>
      <c r="C14" s="129"/>
      <c r="D14" s="130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29"/>
      <c r="D15" s="131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118"/>
      <c r="C16" s="119"/>
      <c r="D16" s="120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118"/>
      <c r="C17" s="119"/>
      <c r="D17" s="120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06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07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07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07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07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07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07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07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07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08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09"/>
      <c r="C30" s="110"/>
      <c r="D30" s="111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93" t="s">
        <v>45</v>
      </c>
      <c r="C31" s="93"/>
      <c r="D31" s="94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12" t="s">
        <v>46</v>
      </c>
      <c r="B32" s="114" t="s">
        <v>47</v>
      </c>
      <c r="C32" s="115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13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01" t="s">
        <v>51</v>
      </c>
      <c r="B34" s="82" t="s">
        <v>76</v>
      </c>
      <c r="C34" s="50" t="s">
        <v>77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01"/>
      <c r="B35" s="84" t="s">
        <v>78</v>
      </c>
      <c r="C35" s="50" t="s">
        <v>77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02"/>
      <c r="B36" s="83" t="s">
        <v>79</v>
      </c>
      <c r="C36" s="50" t="s">
        <v>77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02"/>
      <c r="B37" s="83" t="s">
        <v>80</v>
      </c>
      <c r="C37" s="50" t="s">
        <v>77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02"/>
      <c r="B38" s="83" t="s">
        <v>81</v>
      </c>
      <c r="C38" s="50" t="s">
        <v>82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02"/>
      <c r="B39" s="83" t="s">
        <v>52</v>
      </c>
      <c r="C39" s="50" t="s">
        <v>75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03"/>
      <c r="B40" s="81" t="s">
        <v>83</v>
      </c>
      <c r="C40" s="50" t="s">
        <v>70</v>
      </c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53</v>
      </c>
      <c r="B41" s="93" t="s">
        <v>45</v>
      </c>
      <c r="C41" s="93"/>
      <c r="D41" s="94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54</v>
      </c>
      <c r="B42" s="68"/>
      <c r="C42" s="116"/>
      <c r="D42" s="117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55</v>
      </c>
      <c r="B43" s="69"/>
      <c r="C43" s="91"/>
      <c r="D43" s="92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56</v>
      </c>
      <c r="B44" s="70"/>
      <c r="C44" s="104"/>
      <c r="D44" s="105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57</v>
      </c>
      <c r="B45" s="69"/>
      <c r="C45" s="91"/>
      <c r="D45" s="92"/>
      <c r="E45" s="1"/>
      <c r="F45" s="1"/>
      <c r="G45" s="1"/>
      <c r="H45" s="2"/>
      <c r="I45" s="42"/>
      <c r="J45" s="59"/>
      <c r="K45" s="59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58</v>
      </c>
      <c r="B46" s="70"/>
      <c r="C46" s="104"/>
      <c r="D46" s="105"/>
      <c r="E46" s="1"/>
      <c r="F46" s="1"/>
      <c r="G46" s="1"/>
      <c r="H46" s="2"/>
      <c r="I46" s="43"/>
      <c r="J46" s="60"/>
      <c r="K46" s="61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59</v>
      </c>
      <c r="B47" s="69"/>
      <c r="C47" s="91"/>
      <c r="D47" s="92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60</v>
      </c>
      <c r="B48" s="70"/>
      <c r="C48" s="104"/>
      <c r="D48" s="105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61</v>
      </c>
      <c r="B49" s="69"/>
      <c r="C49" s="91"/>
      <c r="D49" s="92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62</v>
      </c>
      <c r="B50" s="93" t="s">
        <v>63</v>
      </c>
      <c r="C50" s="93"/>
      <c r="D50" s="94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64</v>
      </c>
      <c r="B51" s="71"/>
      <c r="C51" s="95"/>
      <c r="D51" s="96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65</v>
      </c>
      <c r="B52" s="72"/>
      <c r="C52" s="97"/>
      <c r="D52" s="98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66</v>
      </c>
      <c r="B53" s="72"/>
      <c r="C53" s="97"/>
      <c r="D53" s="98"/>
      <c r="E53" s="1"/>
      <c r="F53" s="1"/>
      <c r="G53" s="1"/>
      <c r="H53" s="2"/>
      <c r="I53" s="2"/>
      <c r="J53" s="3"/>
      <c r="K53" s="3"/>
      <c r="L53" s="3"/>
      <c r="M53" s="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67</v>
      </c>
      <c r="B54" s="72"/>
      <c r="C54" s="97"/>
      <c r="D54" s="98"/>
      <c r="E54" s="1"/>
      <c r="F54" s="1"/>
      <c r="G54" s="1"/>
      <c r="H54" s="2"/>
      <c r="I54" s="2"/>
      <c r="J54" s="3"/>
      <c r="K54" s="3"/>
      <c r="L54" s="3"/>
      <c r="M54" s="3"/>
      <c r="O54" s="59"/>
      <c r="P54" s="65"/>
      <c r="Q54" s="65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68</v>
      </c>
      <c r="B55" s="72"/>
      <c r="C55" s="97"/>
      <c r="D55" s="98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3" t="s">
        <v>69</v>
      </c>
      <c r="B56" s="73"/>
      <c r="C56" s="99"/>
      <c r="D56" s="100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44"/>
      <c r="B57" s="45"/>
      <c r="C57" s="45"/>
      <c r="D57" s="4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5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1:D41"/>
    <mergeCell ref="C42:D42"/>
    <mergeCell ref="C43:D43"/>
    <mergeCell ref="D19:D28"/>
    <mergeCell ref="B30:D30"/>
    <mergeCell ref="B31:D31"/>
    <mergeCell ref="C47:D47"/>
    <mergeCell ref="C48:D48"/>
    <mergeCell ref="C49:D49"/>
    <mergeCell ref="B50:D50"/>
    <mergeCell ref="C51:D56"/>
    <mergeCell ref="A34:A40"/>
    <mergeCell ref="C46:D46"/>
    <mergeCell ref="C44:D44"/>
    <mergeCell ref="C45:D45"/>
  </mergeCells>
  <dataValidations count="14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  <dataValidation type="whole" allowBlank="1" showInputMessage="1" showErrorMessage="1" prompt="Enter number of previosly developed ADA-accessible websites developed for other clients" sqref="D11">
      <formula1>0</formula1>
      <formula2>35</formula2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2015-07-13T20:52:54Z</dcterms:modified>
</cp:coreProperties>
</file>