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870" yWindow="2850" windowWidth="27795" windowHeight="13605"/>
  </bookViews>
  <sheets>
    <sheet name="Vendor History" sheetId="1" r:id="rId1"/>
  </sheets>
  <definedNames>
    <definedName name="_xlnm.Print_Area" localSheetId="0">'Vendor History'!$A$1:$D$56</definedName>
  </definedNames>
  <calcPr calcId="145621"/>
</workbook>
</file>

<file path=xl/sharedStrings.xml><?xml version="1.0" encoding="utf-8"?>
<sst xmlns="http://schemas.openxmlformats.org/spreadsheetml/2006/main" count="90" uniqueCount="84">
  <si>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</si>
  <si>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</si>
  <si>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</si>
  <si>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</si>
  <si>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</si>
  <si>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</si>
  <si>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</si>
  <si>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</si>
  <si>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</si>
  <si>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</si>
  <si>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</si>
  <si>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</si>
  <si>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</si>
  <si>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</si>
  <si>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</si>
  <si>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</si>
  <si>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</si>
  <si>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</si>
  <si>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</si>
  <si>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</si>
  <si>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</si>
  <si>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</si>
  <si>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</si>
  <si>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</si>
  <si>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</si>
  <si>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</si>
  <si>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</si>
  <si>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</si>
  <si>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</si>
  <si>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</si>
  <si>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</si>
  <si>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</si>
  <si>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</si>
  <si>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</si>
  <si>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</si>
  <si>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</si>
  <si>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</si>
  <si>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</si>
  <si>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</si>
  <si>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</si>
  <si>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</si>
  <si>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</si>
  <si>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</si>
  <si>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</si>
  <si>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</si>
  <si>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</si>
  <si>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</si>
  <si>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</si>
  <si>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</si>
  <si>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</si>
  <si>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</si>
  <si>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</si>
  <si>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</si>
  <si>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</si>
  <si>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</si>
  <si>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</si>
  <si>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</si>
  <si>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</si>
  <si>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</si>
  <si>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</si>
  <si>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</si>
  <si>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</si>
  <si>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</si>
  <si>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</si>
  <si>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</si>
  <si>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</si>
  <si>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</si>
  <si>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</si>
  <si>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</si>
  <si>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</si>
  <si>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</si>
  <si>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</si>
  <si>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</si>
  <si>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</si>
  <si>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</si>
  <si>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</si>
  <si>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Number of years in business</t>
  </si>
  <si>
    <t>Resty Buenavidez</t>
  </si>
  <si>
    <t>Mikhail Lazarev</t>
  </si>
  <si>
    <t>Hatem Khalek</t>
  </si>
  <si>
    <t>Matt Hart</t>
  </si>
  <si>
    <t>Murat Avsar</t>
  </si>
  <si>
    <t>Information Technology</t>
  </si>
  <si>
    <t>Caitlin Emmett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</si>
</sst>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8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94" t="s">
        <v>71</v>
      </c>
      <c r="B1" s="94"/>
      <c r="C1" s="94"/>
      <c r="D1" s="95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96" t="s">
        <v>0</v>
      </c>
      <c r="B2" s="97"/>
      <c r="C2" s="97"/>
      <c r="D2" s="97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8"/>
      <c r="C4" s="99"/>
      <c r="D4" s="100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01"/>
      <c r="C5" s="102"/>
      <c r="D5" s="103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01"/>
      <c r="C6" s="102"/>
      <c r="D6" s="103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01"/>
      <c r="C7" s="102"/>
      <c r="D7" s="103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01"/>
      <c r="C8" s="102"/>
      <c r="D8" s="103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01"/>
      <c r="C9" s="102"/>
      <c r="D9" s="103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76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01"/>
      <c r="C14" s="102"/>
      <c r="D14" s="103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02"/>
      <c r="D15" s="104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91"/>
      <c r="C16" s="92"/>
      <c r="D16" s="93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91"/>
      <c r="C17" s="92"/>
      <c r="D17" s="93"/>
      <c r="E17" s="1"/>
      <c r="F17" s="1"/>
      <c r="G17" s="1"/>
      <c r="H17" s="2"/>
      <c r="I17" s="2"/>
      <c r="J17" s="3"/>
      <c r="K17" s="3"/>
      <c r="L17" s="3"/>
      <c r="M17" s="78"/>
      <c r="N17" s="79" t="s">
        <v>72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5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73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16"/>
      <c r="E20" s="1"/>
      <c r="F20" s="85"/>
      <c r="G20" s="85"/>
      <c r="H20" s="85"/>
      <c r="I20" s="2"/>
      <c r="J20" s="3"/>
      <c r="K20" s="3"/>
      <c r="L20" s="3"/>
      <c r="M20" s="78"/>
      <c r="N20" s="79" t="s">
        <v>74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16"/>
      <c r="E21" s="1"/>
      <c r="F21" s="86"/>
      <c r="G21" s="87"/>
      <c r="H21" s="86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16"/>
      <c r="E22" s="1"/>
      <c r="F22" s="86"/>
      <c r="G22" s="87"/>
      <c r="H22" s="88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16"/>
      <c r="E23" s="1"/>
      <c r="F23" s="86"/>
      <c r="G23" s="87"/>
      <c r="H23" s="90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16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16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16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16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17"/>
      <c r="E28" s="1"/>
      <c r="F28" s="1"/>
      <c r="G28" s="1"/>
      <c r="H28" s="2" t="s">
        <v>40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8"/>
      <c r="C30" s="119"/>
      <c r="D30" s="120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09" t="s">
        <v>45</v>
      </c>
      <c r="C31" s="109"/>
      <c r="D31" s="110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5" t="s">
        <v>46</v>
      </c>
      <c r="B32" s="107" t="s">
        <v>47</v>
      </c>
      <c r="C32" s="108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6"/>
      <c r="B33" s="34" t="s">
        <v>48</v>
      </c>
      <c r="C33" s="35" t="s">
        <v>49</v>
      </c>
      <c r="D33" s="36" t="s">
        <v>50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9" t="s">
        <v>51</v>
      </c>
      <c r="B34" s="82" t="s">
        <v>81</v>
      </c>
      <c r="C34" s="50" t="s">
        <v>82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9"/>
      <c r="B35" s="84" t="s">
        <v>77</v>
      </c>
      <c r="C35" s="50" t="s">
        <v>82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30"/>
      <c r="B36" s="83" t="s">
        <v>78</v>
      </c>
      <c r="C36" s="50" t="s">
        <v>82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30"/>
      <c r="B37" s="83" t="s">
        <v>79</v>
      </c>
      <c r="C37" s="50" t="s">
        <v>82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30"/>
      <c r="B38" s="83" t="s">
        <v>80</v>
      </c>
      <c r="C38" s="50" t="s">
        <v>82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30"/>
      <c r="B39" s="83" t="s">
        <v>52</v>
      </c>
      <c r="C39" s="50" t="s">
        <v>75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31"/>
      <c r="B40" s="81" t="s">
        <v>83</v>
      </c>
      <c r="C40" s="50" t="s">
        <v>70</v>
      </c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 x14ac:dyDescent="0.25">
      <c r="A41" s="40" t="s">
        <v>53</v>
      </c>
      <c r="B41" s="109" t="s">
        <v>45</v>
      </c>
      <c r="C41" s="109"/>
      <c r="D41" s="110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4" t="s">
        <v>54</v>
      </c>
      <c r="B42" s="68"/>
      <c r="C42" s="111"/>
      <c r="D42" s="112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55</v>
      </c>
      <c r="B43" s="69"/>
      <c r="C43" s="113"/>
      <c r="D43" s="114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56</v>
      </c>
      <c r="B44" s="70"/>
      <c r="C44" s="121"/>
      <c r="D44" s="122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57</v>
      </c>
      <c r="B45" s="69"/>
      <c r="C45" s="113"/>
      <c r="D45" s="114"/>
      <c r="E45" s="1"/>
      <c r="F45" s="1"/>
      <c r="G45" s="1"/>
      <c r="H45" s="2"/>
      <c r="I45" s="42"/>
      <c r="J45" s="59"/>
      <c r="K45" s="59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58</v>
      </c>
      <c r="B46" s="70"/>
      <c r="C46" s="121"/>
      <c r="D46" s="122"/>
      <c r="E46" s="1"/>
      <c r="F46" s="1"/>
      <c r="G46" s="1"/>
      <c r="H46" s="2"/>
      <c r="I46" s="43"/>
      <c r="J46" s="60"/>
      <c r="K46" s="61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59</v>
      </c>
      <c r="B47" s="69"/>
      <c r="C47" s="113"/>
      <c r="D47" s="114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4" t="s">
        <v>60</v>
      </c>
      <c r="B48" s="70"/>
      <c r="C48" s="121"/>
      <c r="D48" s="122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6" t="s">
        <v>61</v>
      </c>
      <c r="B49" s="69"/>
      <c r="C49" s="113"/>
      <c r="D49" s="114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x14ac:dyDescent="0.25">
      <c r="A50" s="7" t="s">
        <v>62</v>
      </c>
      <c r="B50" s="109" t="s">
        <v>63</v>
      </c>
      <c r="C50" s="109"/>
      <c r="D50" s="110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41" t="s">
        <v>64</v>
      </c>
      <c r="B51" s="71"/>
      <c r="C51" s="123"/>
      <c r="D51" s="124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65</v>
      </c>
      <c r="B52" s="72"/>
      <c r="C52" s="125"/>
      <c r="D52" s="126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66</v>
      </c>
      <c r="B53" s="72"/>
      <c r="C53" s="125"/>
      <c r="D53" s="126"/>
      <c r="E53" s="1"/>
      <c r="F53" s="1"/>
      <c r="G53" s="1"/>
      <c r="H53" s="2"/>
      <c r="I53" s="2"/>
      <c r="J53" s="3"/>
      <c r="K53" s="3"/>
      <c r="L53" s="3"/>
      <c r="M53" s="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67</v>
      </c>
      <c r="B54" s="72"/>
      <c r="C54" s="125"/>
      <c r="D54" s="126"/>
      <c r="E54" s="1"/>
      <c r="F54" s="1"/>
      <c r="G54" s="1"/>
      <c r="H54" s="2"/>
      <c r="I54" s="2"/>
      <c r="J54" s="3"/>
      <c r="K54" s="3"/>
      <c r="L54" s="3"/>
      <c r="M54" s="3"/>
      <c r="O54" s="59"/>
      <c r="P54" s="65"/>
      <c r="Q54" s="65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2" t="s">
        <v>68</v>
      </c>
      <c r="B55" s="72"/>
      <c r="C55" s="125"/>
      <c r="D55" s="126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ht="28.5" customHeight="1" x14ac:dyDescent="0.25">
      <c r="A56" s="53" t="s">
        <v>69</v>
      </c>
      <c r="B56" s="73"/>
      <c r="C56" s="127"/>
      <c r="D56" s="128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44"/>
      <c r="B57" s="45"/>
      <c r="C57" s="45"/>
      <c r="D57" s="4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19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5"/>
      <c r="C64" s="75"/>
      <c r="D64" s="75"/>
      <c r="E64" s="1"/>
      <c r="F64" s="1"/>
      <c r="G64" s="1"/>
      <c r="H64" s="2"/>
      <c r="I64" s="2"/>
      <c r="J64" s="3"/>
      <c r="K64" s="3"/>
      <c r="L64" s="3"/>
      <c r="M64" s="3"/>
    </row>
    <row r="65" spans="1:25" x14ac:dyDescent="0.25">
      <c r="A65" s="1"/>
      <c r="B65" s="77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5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7"/>
      <c r="C68" s="76"/>
      <c r="D68" s="77"/>
    </row>
  </sheetData>
  <sheetProtection password="CF3B" sheet="1" objects="1" scenarios="1"/>
  <mergeCells count="29">
    <mergeCell ref="C49:D49"/>
    <mergeCell ref="B50:D50"/>
    <mergeCell ref="C51:D56"/>
    <mergeCell ref="A34:A40"/>
    <mergeCell ref="C46:D46"/>
    <mergeCell ref="C44:D44"/>
    <mergeCell ref="C45:D45"/>
    <mergeCell ref="D19:D28"/>
    <mergeCell ref="B30:D30"/>
    <mergeCell ref="B31:D31"/>
    <mergeCell ref="C47:D47"/>
    <mergeCell ref="C48:D48"/>
    <mergeCell ref="A32:A33"/>
    <mergeCell ref="B32:C32"/>
    <mergeCell ref="B41:D41"/>
    <mergeCell ref="C42:D42"/>
    <mergeCell ref="C43:D43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4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B51:B56 D34:D40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  <dataValidation type="whole" allowBlank="1" showInputMessage="1" showErrorMessage="1" prompt="Enter number of previosly developed ADA-accessible websites developed for other clients" sqref="D11">
      <formula1>0</formula1>
      <formula2>35</formula2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2015-07-20T17:04:59Z</dcterms:modified>
</cp:coreProperties>
</file>