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tatebar.sharepoint.com/sites/GeneralServices/Procurement/002 RFP-RFI-RFO-IFB/FIN/1.2023.04.20 RFP Financial Audit/"/>
    </mc:Choice>
  </mc:AlternateContent>
  <xr:revisionPtr revIDLastSave="68" documentId="8_{F4BE7618-5729-416B-BEB5-CD5E5EDC26AB}" xr6:coauthVersionLast="47" xr6:coauthVersionMax="47" xr10:uidLastSave="{18902428-A1A9-444E-978D-BB1D5E14F778}"/>
  <bookViews>
    <workbookView xWindow="-120" yWindow="-120" windowWidth="29040" windowHeight="15840" xr2:uid="{00000000-000D-0000-FFFF-FFFF00000000}"/>
  </bookViews>
  <sheets>
    <sheet name="Vendor History" sheetId="1" r:id="rId1"/>
  </sheets>
  <definedNames>
    <definedName name="_xlnm.Print_Area" localSheetId="0">'Vendor History'!$A$1:$D$58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<sst xmlns="http://schemas.openxmlformats.org/spreadsheetml/2006/main" count="77" uniqueCount="74">
  <si>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</si>
  <si>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</si>
  <si>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</si>
  <si>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</si>
  <si>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</si>
  <si>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</si>
  <si>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</si>
  <si>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</si>
  <si>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</si>
  <si>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</si>
  <si>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</si>
  <si>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</si>
  <si>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</si>
  <si>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</si>
  <si>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</si>
  <si>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</si>
  <si>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</si>
  <si>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</si>
  <si>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</si>
  <si>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</si>
  <si>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</si>
  <si>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</si>
  <si>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</si>
  <si>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</si>
  <si>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</si>
  <si>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</si>
  <si>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</si>
  <si>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</si>
  <si>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</si>
  <si>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</si>
  <si>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</si>
  <si>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</si>
  <si>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</si>
  <si>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</si>
  <si>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</si>
  <si>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</si>
  <si>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</si>
  <si>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</si>
  <si>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</si>
  <si>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</si>
  <si>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</si>
  <si>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</si>
  <si>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</si>
  <si>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</si>
  <si>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</si>
  <si>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</si>
  <si>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</si>
  <si>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</si>
  <si>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</si>
  <si>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</si>
  <si>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</si>
  <si>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</si>
  <si>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</si>
  <si>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</si>
  <si>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</si>
  <si>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</si>
  <si>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</si>
  <si>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</si>
  <si>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</si>
  <si>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</si>
  <si>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</si>
  <si>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</si>
  <si>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</si>
  <si>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</si>
  <si>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</si>
  <si>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</si>
  <si>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OFFICE / ROLE</t>
  </si>
  <si>
    <t>Aracely Montoya-Chico</t>
  </si>
  <si>
    <t>Justin Ewert</t>
  </si>
  <si>
    <t>Coco Zeng</t>
  </si>
  <si>
    <t>Michael Cheng</t>
  </si>
  <si>
    <t>Finance</t>
  </si>
  <si>
    <t>Access and Inclusion</t>
  </si>
  <si>
    <t>Attachment E:  Vendor History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</si>
</sst>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28" xfId="5" applyFont="1" applyFill="1" applyBorder="1" applyAlignment="1" applyProtection="1">
      <alignment horizontal="left" vertical="center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9">
    <cellStyle name="Comma 2" xfId="1" xr:uid="{00000000-0005-0000-0000-000000000000}"/>
    <cellStyle name="Currency" xfId="2" builtinId="4"/>
    <cellStyle name="Currency 2" xfId="3" xr:uid="{00000000-0005-0000-0000-000002000000}"/>
    <cellStyle name="Currency 2 2 2" xfId="8" xr:uid="{00000000-0005-0000-0000-000003000000}"/>
    <cellStyle name="Hyperlink" xfId="4" builtinId="8"/>
    <cellStyle name="Normal" xfId="0" builtinId="0"/>
    <cellStyle name="Normal 2" xfId="5" xr:uid="{00000000-0005-0000-0000-000006000000}"/>
    <cellStyle name="Normal 3" xfId="6" xr:uid="{00000000-0005-0000-0000-000007000000}"/>
    <cellStyle name="Percent 2" xfId="7" xr:uid="{00000000-0005-0000-0000-000008000000}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70"/>
  <sheetViews>
    <sheetView tabSelected="1" zoomScaleNormal="100" workbookViewId="0">
      <selection activeCell="N21" sqref="N21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77" t="s">
        <v>73</v>
      </c>
      <c r="B1" s="77"/>
      <c r="C1" s="77"/>
      <c r="D1" s="78"/>
      <c r="E1" s="1"/>
      <c r="F1" s="1"/>
      <c r="G1" s="2"/>
      <c r="H1" s="2"/>
      <c r="I1" s="2"/>
      <c r="K1" s="2"/>
      <c r="L1" s="3"/>
      <c r="M1" s="3"/>
    </row>
    <row r="2" spans="1:119" x14ac:dyDescent="0.25">
      <c r="A2" s="79" t="s">
        <v>0</v>
      </c>
      <c r="B2" s="80"/>
      <c r="C2" s="80"/>
      <c r="D2" s="80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81"/>
      <c r="C4" s="82"/>
      <c r="D4" s="83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84"/>
      <c r="C5" s="85"/>
      <c r="D5" s="86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84"/>
      <c r="C6" s="85"/>
      <c r="D6" s="86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84"/>
      <c r="C7" s="85"/>
      <c r="D7" s="86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84"/>
      <c r="C8" s="85"/>
      <c r="D8" s="86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84"/>
      <c r="C9" s="85"/>
      <c r="D9" s="86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84"/>
      <c r="C14" s="85"/>
      <c r="D14" s="86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85"/>
      <c r="D15" s="87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74"/>
      <c r="C16" s="75"/>
      <c r="D16" s="76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74"/>
      <c r="C17" s="75"/>
      <c r="D17" s="76"/>
      <c r="E17" s="1"/>
      <c r="F17" s="1"/>
      <c r="G17" s="2"/>
      <c r="H17" s="2"/>
      <c r="I17" s="2"/>
      <c r="K17" s="2"/>
      <c r="L17" s="3"/>
      <c r="M17" s="66"/>
      <c r="N17" s="67" t="s">
        <v>62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65</v>
      </c>
      <c r="D19" s="98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63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99"/>
      <c r="E20" s="1"/>
      <c r="F20" s="1"/>
      <c r="G20" s="2"/>
      <c r="H20" s="2"/>
      <c r="I20" s="2"/>
      <c r="K20" s="2"/>
      <c r="L20" s="3"/>
      <c r="M20" s="66"/>
      <c r="N20" s="67" t="s">
        <v>64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99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99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99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99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99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99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99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100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101"/>
      <c r="C30" s="102"/>
      <c r="D30" s="103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92" t="s">
        <v>39</v>
      </c>
      <c r="C31" s="92"/>
      <c r="D31" s="93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88" t="s">
        <v>40</v>
      </c>
      <c r="B32" s="90" t="s">
        <v>41</v>
      </c>
      <c r="C32" s="91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89"/>
      <c r="B33" s="31" t="s">
        <v>42</v>
      </c>
      <c r="C33" s="32" t="s">
        <v>66</v>
      </c>
      <c r="D33" s="33" t="s">
        <v>43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112" t="s">
        <v>44</v>
      </c>
      <c r="B34" s="73" t="s">
        <v>67</v>
      </c>
      <c r="C34" s="73" t="s">
        <v>71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12"/>
      <c r="B35" s="73" t="s">
        <v>68</v>
      </c>
      <c r="C35" s="73" t="s">
        <v>71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13"/>
      <c r="B36" s="73" t="s">
        <v>69</v>
      </c>
      <c r="C36" s="73" t="s">
        <v>71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13"/>
      <c r="B37" s="73" t="s">
        <v>70</v>
      </c>
      <c r="C37" s="73" t="s">
        <v>72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13"/>
      <c r="B38" s="73"/>
      <c r="C38" s="73"/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13"/>
      <c r="B39" s="73"/>
      <c r="C39" s="73"/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13"/>
      <c r="B40" s="73"/>
      <c r="C40" s="73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13"/>
      <c r="B41" s="73"/>
      <c r="C41" s="73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14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45</v>
      </c>
      <c r="B43" s="92" t="s">
        <v>39</v>
      </c>
      <c r="C43" s="92"/>
      <c r="D43" s="93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46</v>
      </c>
      <c r="B44" s="58"/>
      <c r="C44" s="94"/>
      <c r="D44" s="95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47</v>
      </c>
      <c r="B45" s="59"/>
      <c r="C45" s="96"/>
      <c r="D45" s="97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48</v>
      </c>
      <c r="B46" s="60"/>
      <c r="C46" s="104"/>
      <c r="D46" s="105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49</v>
      </c>
      <c r="B47" s="59"/>
      <c r="C47" s="96"/>
      <c r="D47" s="97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50</v>
      </c>
      <c r="B48" s="60"/>
      <c r="C48" s="104"/>
      <c r="D48" s="105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51</v>
      </c>
      <c r="B49" s="59"/>
      <c r="C49" s="96"/>
      <c r="D49" s="97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52</v>
      </c>
      <c r="B50" s="60"/>
      <c r="C50" s="104"/>
      <c r="D50" s="105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53</v>
      </c>
      <c r="B51" s="59"/>
      <c r="C51" s="96"/>
      <c r="D51" s="97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54</v>
      </c>
      <c r="B52" s="92" t="s">
        <v>55</v>
      </c>
      <c r="C52" s="92"/>
      <c r="D52" s="93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56</v>
      </c>
      <c r="B53" s="71"/>
      <c r="C53" s="106"/>
      <c r="D53" s="107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57</v>
      </c>
      <c r="B54" s="71"/>
      <c r="C54" s="108"/>
      <c r="D54" s="109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58</v>
      </c>
      <c r="B55" s="71"/>
      <c r="C55" s="108"/>
      <c r="D55" s="109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59</v>
      </c>
      <c r="B56" s="71"/>
      <c r="C56" s="108"/>
      <c r="D56" s="109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60</v>
      </c>
      <c r="B57" s="71"/>
      <c r="C57" s="108"/>
      <c r="D57" s="109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61</v>
      </c>
      <c r="B58" s="72"/>
      <c r="C58" s="110"/>
      <c r="D58" s="111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algorithmName="SHA-512" hashValue="wydYV9XtZ0d8Idl1B1qhpRkuNfM/j1pYoT1HEk7YWT3Efg/26pRX5FAwPNJRJ29Wx5sS5Om5ClM/cHVCQ/llwA==" saltValue="A/+5q5hvCugby4gjM06NKA==" spinCount="100000" sheet="1" objects="1" scenario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 xr:uid="{00000000-0002-0000-0000-000000000000}"/>
    <dataValidation allowBlank="1" showInputMessage="1" showErrorMessage="1" prompt="enter account manager's mailing address" sqref="B51" xr:uid="{00000000-0002-0000-0000-000001000000}"/>
    <dataValidation allowBlank="1" showInputMessage="1" showErrorMessage="1" prompt="enter account manager's title, if otherwise" sqref="C50:D50" xr:uid="{00000000-0002-0000-0000-000002000000}"/>
    <dataValidation allowBlank="1" showInputMessage="1" showErrorMessage="1" prompt="enter designated account manager name" sqref="B50" xr:uid="{00000000-0002-0000-0000-000003000000}"/>
    <dataValidation allowBlank="1" showInputMessage="1" showErrorMessage="1" prompt="enter principal's email address" sqref="C45:D45 C47:D47 C49:D49" xr:uid="{00000000-0002-0000-0000-000004000000}"/>
    <dataValidation allowBlank="1" showInputMessage="1" showErrorMessage="1" prompt="enter principal's mailing address" sqref="B45 B47 B49" xr:uid="{00000000-0002-0000-0000-000005000000}"/>
    <dataValidation allowBlank="1" showInputMessage="1" showErrorMessage="1" prompt="enter principal's title" sqref="C44:D44 C46:D46 C48:D48" xr:uid="{00000000-0002-0000-0000-000006000000}"/>
    <dataValidation allowBlank="1" showInputMessage="1" showErrorMessage="1" prompt="enter state of incorporation or registration" sqref="D10" xr:uid="{00000000-0002-0000-0000-000007000000}"/>
    <dataValidation type="list" allowBlank="1" showInputMessage="1" showErrorMessage="1" sqref="B10" xr:uid="{00000000-0002-0000-0000-000008000000}">
      <formula1>"Sole Proprieror, Partnership, Coporation, LLC, Other"</formula1>
    </dataValidation>
    <dataValidation type="list" allowBlank="1" showInputMessage="1" showErrorMessage="1" sqref="B17:D17" xr:uid="{00000000-0002-0000-0000-000009000000}">
      <formula1>$N$16:$N$17</formula1>
    </dataValidation>
    <dataValidation allowBlank="1" showInputMessage="1" showErrorMessage="1" prompt="enter principle's name" sqref="B44 B46 B48" xr:uid="{00000000-0002-0000-0000-00000A000000}"/>
    <dataValidation allowBlank="1" showInputMessage="1" showErrorMessage="1" prompt="enter explanation to any yes items" sqref="C53:D58" xr:uid="{00000000-0002-0000-0000-00000B000000}"/>
    <dataValidation type="list" allowBlank="1" showInputMessage="1" showErrorMessage="1" sqref="C19" xr:uid="{00000000-0002-0000-0000-00000C000000}">
      <formula1>"Choose From List, 2022, 2021"</formula1>
    </dataValidation>
    <dataValidation type="list" allowBlank="1" showInputMessage="1" showErrorMessage="1" sqref="D32 D34:D42 D29 B12 B53:B58" xr:uid="{00000000-0002-0000-0000-00000D000000}">
      <formula1>"Yes, No"</formula1>
    </dataValidation>
  </dataValidations>
  <hyperlinks>
    <hyperlink ref="B32:C32" r:id="rId1" display="Current Board of Trustees Roster" xr:uid="{00000000-0004-0000-0000-000000000000}"/>
  </hyperlinks>
  <pageMargins left="0.25" right="0.25" top="0.3" bottom="0.3" header="0.3" footer="0.3"/>
  <pageSetup scale="75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5194D2151DB4C86453B1E9BDA7BB4" ma:contentTypeVersion="15" ma:contentTypeDescription="Create a new document." ma:contentTypeScope="" ma:versionID="3314532227e3310e96ff128883af0c2d">
  <xsd:schema xmlns:xsd="http://www.w3.org/2001/XMLSchema" xmlns:xs="http://www.w3.org/2001/XMLSchema" xmlns:p="http://schemas.microsoft.com/office/2006/metadata/properties" xmlns:ns2="ec9bbed6-60ab-45dd-b01f-be9c056293dd" xmlns:ns3="0ab16a6b-6dcd-4e65-8c5a-b772901acbfc" targetNamespace="http://schemas.microsoft.com/office/2006/metadata/properties" ma:root="true" ma:fieldsID="f87cf0c9a4b9946f76a4087781800a95" ns2:_="" ns3:_="">
    <xsd:import namespace="ec9bbed6-60ab-45dd-b01f-be9c056293dd"/>
    <xsd:import namespace="0ab16a6b-6dcd-4e65-8c5a-b772901ac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bbed6-60ab-45dd-b01f-be9c05629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f1c2db8-735d-461c-ad04-24e85f60a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16a6b-6dcd-4e65-8c5a-b772901ac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c59042d-f00a-4205-856e-ac6bd00088ea}" ma:internalName="TaxCatchAll" ma:showField="CatchAllData" ma:web="0ab16a6b-6dcd-4e65-8c5a-b772901ac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b16a6b-6dcd-4e65-8c5a-b772901acbfc" xsi:nil="true"/>
    <lcf76f155ced4ddcb4097134ff3c332f xmlns="ec9bbed6-60ab-45dd-b01f-be9c056293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36B791-7F80-49D3-9AB6-937D2C9E5A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1D22C9-852C-4737-940D-255656C50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bbed6-60ab-45dd-b01f-be9c056293dd"/>
    <ds:schemaRef ds:uri="0ab16a6b-6dcd-4e65-8c5a-b772901ac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0A125C-E6C3-45F9-ABDC-A6FD31FC942E}">
  <ds:schemaRefs>
    <ds:schemaRef ds:uri="http://schemas.microsoft.com/office/2006/metadata/properties"/>
    <ds:schemaRef ds:uri="http://schemas.microsoft.com/office/infopath/2007/PartnerControls"/>
    <ds:schemaRef ds:uri="0ab16a6b-6dcd-4e65-8c5a-b772901acbfc"/>
    <ds:schemaRef ds:uri="ec9bbed6-60ab-45dd-b01f-be9c056293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conovera2</dc:creator>
  <cp:lastModifiedBy>Sunly Yap</cp:lastModifiedBy>
  <cp:lastPrinted>2022-09-13T02:53:47Z</cp:lastPrinted>
  <dcterms:created xsi:type="dcterms:W3CDTF">2014-02-22T01:06:39Z</dcterms:created>
  <dcterms:modified xsi:type="dcterms:W3CDTF">2023-05-17T04:03:18Z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0x010100E605194D2151DB4C86453B1E9BDA7BB4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